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9720" windowHeight="7320" activeTab="0"/>
  </bookViews>
  <sheets>
    <sheet name="Отчет по источникам" sheetId="1" r:id="rId1"/>
  </sheets>
  <definedNames>
    <definedName name="APPT" localSheetId="0">'Отчет по источникам'!#REF!</definedName>
    <definedName name="FIO" localSheetId="0">'Отчет по источникам'!#REF!</definedName>
    <definedName name="SIGN" localSheetId="0">'Отчет по источникам'!#REF!</definedName>
  </definedNames>
  <calcPr fullCalcOnLoad="1"/>
</workbook>
</file>

<file path=xl/sharedStrings.xml><?xml version="1.0" encoding="utf-8"?>
<sst xmlns="http://schemas.openxmlformats.org/spreadsheetml/2006/main" count="22" uniqueCount="22">
  <si>
    <t>06000000000000</t>
  </si>
  <si>
    <t>Земельные участки, находящиеся в государственной и муниципальной собственности</t>
  </si>
  <si>
    <t>Увеличение прочих остатков денежных средств бюджетов поселений</t>
  </si>
  <si>
    <t>Всего источников внутреннего финансирования дефицита бюджета</t>
  </si>
  <si>
    <t>Бюджетные кредиты от других бюджетов бюджетной системы Российской Федерации</t>
  </si>
  <si>
    <t>Наименование</t>
  </si>
  <si>
    <t>Код</t>
  </si>
  <si>
    <t>Исполнено (тысяч рублей)</t>
  </si>
  <si>
    <t>Приложение № 5</t>
  </si>
  <si>
    <t xml:space="preserve">001 01 03 00 00 00 0000 </t>
  </si>
  <si>
    <t xml:space="preserve">001 01 00 00 00 00 0000 </t>
  </si>
  <si>
    <t>к решению совета депутатов МО "Кировск"</t>
  </si>
  <si>
    <t>Получение бюджетами поселений кредитов от бюджета муниципального района Ленинградской области для покрытия временных кассовых разрывов, возникающих при исполнении бюджетов городских поселений в валюте Российской Федерации</t>
  </si>
  <si>
    <t>Погашение бюджетами поселений кредитов от бюджета муниципального района Ленинградской области для покрытия временных кассовых разрывов, возникающих при исполнении бюджетов городских поселений в валюте Российской Федерации</t>
  </si>
  <si>
    <t>001 01 03 00 00 13 0011 810</t>
  </si>
  <si>
    <t>001 01 03 00 00 13 0011 710</t>
  </si>
  <si>
    <t>Уменьшение прочих остатков денежных средств бюджетов городских поселений</t>
  </si>
  <si>
    <t>001 01 05 00 00 13 0000 610</t>
  </si>
  <si>
    <t xml:space="preserve">001 01 05 00 00 13 0000 </t>
  </si>
  <si>
    <t>от "____"_____________ 2016 г. №___</t>
  </si>
  <si>
    <t>Показатели источников внутреннего финансирования дефицита бюджета муниципального образования "Кировск" Кировского муниципального района Ленинградской области за 2015 год по кодам классификации источников финансирования дефицита бюджетов</t>
  </si>
  <si>
    <t>Утверждено СД на 2015 год (тысяч рублей)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</si>
</sst>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14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b/>
      <sz val="13.5"/>
      <name val="MS Sans Serif"/>
      <family val="2"/>
    </font>
    <font>
      <b/>
      <sz val="13.5"/>
      <name val="Arial Narrow"/>
      <family val="2"/>
    </font>
    <font>
      <sz val="13.5"/>
      <name val="Arial Narrow"/>
      <family val="2"/>
    </font>
    <font>
      <b/>
      <sz val="13.5"/>
      <name val="Times New Roman"/>
      <family val="1"/>
    </font>
    <font>
      <sz val="13.5"/>
      <name val="MS Sans Serif"/>
      <family val="2"/>
    </font>
    <font>
      <sz val="13.5"/>
      <name val="Arial"/>
      <family val="0"/>
    </font>
    <font>
      <sz val="12"/>
      <name val="Arial"/>
      <family val="0"/>
    </font>
    <font>
      <sz val="12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176" fontId="0" fillId="0" borderId="0" xfId="0" applyNumberFormat="1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/>
    </xf>
    <xf numFmtId="176" fontId="4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4" fontId="5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176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H21"/>
  <sheetViews>
    <sheetView tabSelected="1" zoomScale="75" zoomScaleNormal="75" workbookViewId="0" topLeftCell="A4">
      <selection activeCell="D13" sqref="D13"/>
    </sheetView>
  </sheetViews>
  <sheetFormatPr defaultColWidth="9.140625" defaultRowHeight="12.75" customHeight="1" outlineLevelRow="2"/>
  <cols>
    <col min="1" max="1" width="3.421875" style="0" customWidth="1"/>
    <col min="2" max="2" width="29.28125" style="0" customWidth="1"/>
    <col min="3" max="3" width="61.7109375" style="0" customWidth="1"/>
    <col min="4" max="4" width="19.00390625" style="0" customWidth="1"/>
    <col min="5" max="5" width="18.8515625" style="0" customWidth="1"/>
    <col min="6" max="6" width="10.8515625" style="0" customWidth="1"/>
    <col min="7" max="7" width="13.57421875" style="0" customWidth="1"/>
  </cols>
  <sheetData>
    <row r="2" ht="21" customHeight="1">
      <c r="C2" s="27" t="s">
        <v>8</v>
      </c>
    </row>
    <row r="3" ht="18.75" customHeight="1">
      <c r="C3" s="27" t="s">
        <v>11</v>
      </c>
    </row>
    <row r="4" spans="3:5" ht="19.5" customHeight="1">
      <c r="C4" s="27" t="s">
        <v>19</v>
      </c>
      <c r="D4" s="3"/>
      <c r="E4" s="3"/>
    </row>
    <row r="5" spans="3:5" ht="12.75" customHeight="1" hidden="1">
      <c r="C5" s="3"/>
      <c r="D5" s="4"/>
      <c r="E5" s="4"/>
    </row>
    <row r="6" spans="3:5" ht="12.75" customHeight="1" hidden="1">
      <c r="C6" s="3"/>
      <c r="D6" s="4"/>
      <c r="E6" s="4"/>
    </row>
    <row r="7" spans="3:5" ht="12.75" customHeight="1" hidden="1">
      <c r="C7" s="3"/>
      <c r="D7" s="4"/>
      <c r="E7" s="4"/>
    </row>
    <row r="9" spans="1:6" ht="63.75" customHeight="1">
      <c r="A9" s="21"/>
      <c r="B9" s="36" t="s">
        <v>20</v>
      </c>
      <c r="C9" s="37"/>
      <c r="D9" s="37"/>
      <c r="E9" s="37"/>
      <c r="F9" s="1"/>
    </row>
    <row r="10" spans="1:6" ht="18.75" customHeight="1">
      <c r="A10" s="21"/>
      <c r="B10" s="22"/>
      <c r="C10" s="24"/>
      <c r="D10" s="1"/>
      <c r="E10" s="1"/>
      <c r="F10" s="1"/>
    </row>
    <row r="11" spans="2:6" ht="12.75" customHeight="1">
      <c r="B11" s="1"/>
      <c r="C11" s="1"/>
      <c r="D11" s="1"/>
      <c r="E11" s="1"/>
      <c r="F11" s="1"/>
    </row>
    <row r="12" spans="2:7" ht="52.5" customHeight="1">
      <c r="B12" s="6" t="s">
        <v>6</v>
      </c>
      <c r="C12" s="6" t="s">
        <v>5</v>
      </c>
      <c r="D12" s="26" t="s">
        <v>21</v>
      </c>
      <c r="E12" s="26" t="s">
        <v>7</v>
      </c>
      <c r="F12" s="7"/>
      <c r="G12" s="7"/>
    </row>
    <row r="13" spans="2:7" ht="34.5" customHeight="1" outlineLevel="2">
      <c r="B13" s="8" t="s">
        <v>9</v>
      </c>
      <c r="C13" s="30" t="s">
        <v>4</v>
      </c>
      <c r="D13" s="13">
        <f>D14-D15</f>
        <v>2000</v>
      </c>
      <c r="E13" s="13">
        <f>E14-E15</f>
        <v>2000</v>
      </c>
      <c r="F13" s="9"/>
      <c r="G13" s="9"/>
    </row>
    <row r="14" spans="2:7" ht="84" customHeight="1" outlineLevel="2">
      <c r="B14" s="10" t="s">
        <v>15</v>
      </c>
      <c r="C14" s="11" t="s">
        <v>12</v>
      </c>
      <c r="D14" s="34">
        <v>5500</v>
      </c>
      <c r="E14" s="35">
        <v>5500</v>
      </c>
      <c r="F14" s="9"/>
      <c r="G14" s="9"/>
    </row>
    <row r="15" spans="2:7" ht="82.5" customHeight="1" outlineLevel="2">
      <c r="B15" s="10" t="s">
        <v>14</v>
      </c>
      <c r="C15" s="11" t="s">
        <v>13</v>
      </c>
      <c r="D15" s="12">
        <v>3500</v>
      </c>
      <c r="E15" s="28">
        <v>3500</v>
      </c>
      <c r="F15" s="9"/>
      <c r="G15" s="9"/>
    </row>
    <row r="16" spans="2:7" ht="39" customHeight="1" outlineLevel="1">
      <c r="B16" s="14" t="s">
        <v>18</v>
      </c>
      <c r="C16" s="31" t="s">
        <v>2</v>
      </c>
      <c r="D16" s="15">
        <f>D17</f>
        <v>5565.22</v>
      </c>
      <c r="E16" s="29">
        <f>E17</f>
        <v>4403.92</v>
      </c>
      <c r="F16" s="16"/>
      <c r="G16" s="16"/>
    </row>
    <row r="17" spans="2:7" ht="38.25" customHeight="1" outlineLevel="1">
      <c r="B17" s="25" t="s">
        <v>17</v>
      </c>
      <c r="C17" s="32" t="s">
        <v>16</v>
      </c>
      <c r="D17" s="15">
        <v>5565.22</v>
      </c>
      <c r="E17" s="29">
        <f>5565.22+23.63-1184.93</f>
        <v>4403.92</v>
      </c>
      <c r="F17" s="16"/>
      <c r="G17" s="16"/>
    </row>
    <row r="18" spans="2:7" ht="34.5" hidden="1">
      <c r="B18" s="14" t="s">
        <v>0</v>
      </c>
      <c r="C18" s="31" t="s">
        <v>1</v>
      </c>
      <c r="D18" s="15"/>
      <c r="E18" s="29"/>
      <c r="F18" s="16"/>
      <c r="G18" s="16"/>
    </row>
    <row r="19" spans="2:8" ht="34.5" customHeight="1">
      <c r="B19" s="17" t="s">
        <v>10</v>
      </c>
      <c r="C19" s="33" t="s">
        <v>3</v>
      </c>
      <c r="D19" s="15">
        <f>D16+D13</f>
        <v>7565.22</v>
      </c>
      <c r="E19" s="29">
        <f>+E16+E13</f>
        <v>6403.92</v>
      </c>
      <c r="F19" s="16"/>
      <c r="G19" s="18"/>
      <c r="H19" s="5"/>
    </row>
    <row r="20" spans="2:7" ht="21.75" customHeight="1">
      <c r="B20" s="19"/>
      <c r="C20" s="20"/>
      <c r="D20" s="23"/>
      <c r="E20" s="23"/>
      <c r="F20" s="20"/>
      <c r="G20" s="20"/>
    </row>
    <row r="21" spans="2:3" ht="22.5" customHeight="1">
      <c r="B21" s="1"/>
      <c r="C21" s="2"/>
    </row>
  </sheetData>
  <mergeCells count="1">
    <mergeCell ref="B9:E9"/>
  </mergeCells>
  <printOptions/>
  <pageMargins left="1.1811023622047245" right="0.5905511811023623" top="0.5905511811023623" bottom="0.5905511811023623" header="0" footer="0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Коля</cp:lastModifiedBy>
  <cp:lastPrinted>2016-01-28T12:09:53Z</cp:lastPrinted>
  <dcterms:created xsi:type="dcterms:W3CDTF">2002-03-11T10:22:12Z</dcterms:created>
  <dcterms:modified xsi:type="dcterms:W3CDTF">2017-08-25T07:53:34Z</dcterms:modified>
  <cp:category/>
  <cp:version/>
  <cp:contentType/>
  <cp:contentStatus/>
</cp:coreProperties>
</file>