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84" windowWidth="21972" windowHeight="9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J11"/>
  <c r="G11"/>
  <c r="P11"/>
  <c r="O11"/>
  <c r="E11"/>
  <c r="B11"/>
  <c r="H11"/>
  <c r="F11"/>
  <c r="I11"/>
  <c r="D11"/>
</calcChain>
</file>

<file path=xl/sharedStrings.xml><?xml version="1.0" encoding="utf-8"?>
<sst xmlns="http://schemas.openxmlformats.org/spreadsheetml/2006/main" count="51" uniqueCount="42">
  <si>
    <t xml:space="preserve">Наименование проектов </t>
  </si>
  <si>
    <t>Утверждено средств (рублей) из:</t>
  </si>
  <si>
    <t>Поступило средств (рублей) из:</t>
  </si>
  <si>
    <t>Неиспользованный остаток  межбюджетного трансферта, подлежащий возврату в ОБ  (рублей)</t>
  </si>
  <si>
    <t xml:space="preserve">Принятые бюджетные обязательства </t>
  </si>
  <si>
    <t xml:space="preserve">областного бюджета </t>
  </si>
  <si>
    <t xml:space="preserve">бюджета муниципального образования </t>
  </si>
  <si>
    <t>внебюджетных источников</t>
  </si>
  <si>
    <t xml:space="preserve">бюджета мун-го образования </t>
  </si>
  <si>
    <t>Контрагент</t>
  </si>
  <si>
    <t>Номер и дата договора</t>
  </si>
  <si>
    <t>Наименование работ</t>
  </si>
  <si>
    <t>Сумма договора, рублей</t>
  </si>
  <si>
    <t>Ремонт тротуара по ул. Победы (участок от ул. Набережная до ул. Краснофлотская по нечетной стороне) с обустройством пешеходного перехода в районе д.3 по ул. Победы в г. Кировск</t>
  </si>
  <si>
    <t>Ремонт площади между д.3 и д.7 ул.Новая (асфальтирование)</t>
  </si>
  <si>
    <t>Обустройство тротуара вдоль проезжей части переулок Набережный в г. Кировск Ленинградской области</t>
  </si>
  <si>
    <t>Итого</t>
  </si>
  <si>
    <r>
      <t xml:space="preserve">* </t>
    </r>
    <r>
      <rPr>
        <sz val="8"/>
        <color theme="1"/>
        <rFont val="Times New Roman"/>
        <family val="1"/>
        <charset val="204"/>
      </rPr>
      <t>в соответствии с Соглашением (дополнительным соглашением)</t>
    </r>
  </si>
  <si>
    <r>
      <t xml:space="preserve">И.о. главы администрации муниципального образования    ___________    </t>
    </r>
    <r>
      <rPr>
        <u/>
        <sz val="8"/>
        <color theme="1"/>
        <rFont val="Times New Roman"/>
        <family val="1"/>
        <charset val="204"/>
      </rPr>
      <t>/О.Н. Кротова/______________</t>
    </r>
    <r>
      <rPr>
        <sz val="8"/>
        <color theme="1"/>
        <rFont val="Times New Roman"/>
        <family val="1"/>
        <charset val="204"/>
      </rPr>
      <t xml:space="preserve">      </t>
    </r>
  </si>
  <si>
    <r>
      <t xml:space="preserve">Начальник финансового управления                                      ___________   </t>
    </r>
    <r>
      <rPr>
        <u/>
        <sz val="8"/>
        <color theme="1"/>
        <rFont val="Times New Roman"/>
        <family val="1"/>
        <charset val="204"/>
      </rPr>
      <t>_/И.С. Киселева/_____________</t>
    </r>
  </si>
  <si>
    <t>Исполнитель: Елхова И.Ю. тел. 8-(81362) 26-801</t>
  </si>
  <si>
    <t xml:space="preserve">                        (фамилия, инициалы, номер телефона)</t>
  </si>
  <si>
    <t>М.П.</t>
  </si>
  <si>
    <t>ОТЧЕТ 
(годовой)</t>
  </si>
  <si>
    <t xml:space="preserve">                                                                                                      </t>
  </si>
  <si>
    <t xml:space="preserve">   (подпись)          (фамилия, инициалы)</t>
  </si>
  <si>
    <t xml:space="preserve">                                                                                          </t>
  </si>
  <si>
    <t>_/И.С. Киселева/_____________</t>
  </si>
  <si>
    <t>Расходы, подтвержденные документами (рублей) из:</t>
  </si>
  <si>
    <t>Выполнено работ, рублей</t>
  </si>
  <si>
    <t>Номер, дата акта выполненых  работ</t>
  </si>
  <si>
    <t>ООО "СК Патриот"</t>
  </si>
  <si>
    <t>23/18 от 25.07.2018</t>
  </si>
  <si>
    <t>Фактитческое значение целевого показателя результативности предоставления субсидии (в % к полновому)</t>
  </si>
  <si>
    <t>1 от 31.08.2018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</si>
  <si>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«Кировск» Кировского муниципального района Ленинградской области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и  о расходах бюджета муниципального образования, источником финансового обеспечения которых является субсидия, 
за 2018 год </t>
  </si>
  <si>
    <t>34/18 от  30.10.2018</t>
  </si>
  <si>
    <t>ООО "ДорСтройПроект"</t>
  </si>
  <si>
    <t>1 от 19.11.2018</t>
  </si>
  <si>
    <t>СОГЛАСОВАНО</t>
  </si>
  <si>
    <r>
      <t xml:space="preserve">_____________________ </t>
    </r>
    <r>
      <rPr>
        <u/>
        <sz val="8"/>
        <color theme="1"/>
        <rFont val="Times New Roman"/>
        <family val="1"/>
        <charset val="204"/>
      </rPr>
      <t>/Е.В. Брюхова/</t>
    </r>
  </si>
  <si>
    <t>Председатель комитета финансов Кировского муниципального района ЛО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</si>
</sst>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/>
    <xf numFmtId="0" fontId="5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9" fontId="5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B8" sqref="B8:C9"/>
    </sheetView>
  </sheetViews>
  <sheetFormatPr defaultRowHeight="14.4"/>
  <cols>
    <col min="1" max="1" width="27.21875" customWidth="1"/>
    <col min="11" max="11" width="13.6640625" customWidth="1"/>
    <col min="12" max="12" width="7.77734375" customWidth="1"/>
    <col min="14" max="14" width="27.109375" customWidth="1"/>
    <col min="18" max="18" width="17.44140625" customWidth="1"/>
  </cols>
  <sheetData>
    <row r="1" spans="1:18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53.4" customHeight="1" thickBot="1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6" customFormat="1" ht="21.6" customHeight="1" thickBot="1">
      <c r="A4" s="29" t="s">
        <v>0</v>
      </c>
      <c r="B4" s="33" t="s">
        <v>1</v>
      </c>
      <c r="C4" s="34"/>
      <c r="D4" s="35"/>
      <c r="E4" s="33" t="s">
        <v>2</v>
      </c>
      <c r="F4" s="34"/>
      <c r="G4" s="35"/>
      <c r="H4" s="33" t="s">
        <v>28</v>
      </c>
      <c r="I4" s="34"/>
      <c r="J4" s="35"/>
      <c r="K4" s="29" t="s">
        <v>3</v>
      </c>
      <c r="L4" s="33" t="s">
        <v>4</v>
      </c>
      <c r="M4" s="34"/>
      <c r="N4" s="34"/>
      <c r="O4" s="34"/>
      <c r="P4" s="34"/>
      <c r="Q4" s="34"/>
      <c r="R4" s="35"/>
    </row>
    <row r="5" spans="1:18" s="16" customFormat="1" ht="24" customHeight="1">
      <c r="A5" s="32"/>
      <c r="B5" s="29" t="s">
        <v>5</v>
      </c>
      <c r="C5" s="29" t="s">
        <v>6</v>
      </c>
      <c r="D5" s="29" t="s">
        <v>7</v>
      </c>
      <c r="E5" s="29" t="s">
        <v>5</v>
      </c>
      <c r="F5" s="29" t="s">
        <v>6</v>
      </c>
      <c r="G5" s="29" t="s">
        <v>7</v>
      </c>
      <c r="H5" s="29" t="s">
        <v>5</v>
      </c>
      <c r="I5" s="29" t="s">
        <v>8</v>
      </c>
      <c r="J5" s="29" t="s">
        <v>7</v>
      </c>
      <c r="K5" s="32"/>
      <c r="L5" s="29" t="s">
        <v>9</v>
      </c>
      <c r="M5" s="29" t="s">
        <v>10</v>
      </c>
      <c r="N5" s="29" t="s">
        <v>11</v>
      </c>
      <c r="O5" s="29" t="s">
        <v>12</v>
      </c>
      <c r="P5" s="29" t="s">
        <v>29</v>
      </c>
      <c r="Q5" s="29" t="s">
        <v>30</v>
      </c>
      <c r="R5" s="29" t="s">
        <v>33</v>
      </c>
    </row>
    <row r="6" spans="1:18" s="16" customFormat="1" ht="29.4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55.2" customHeight="1" thickBot="1">
      <c r="A8" s="3" t="s">
        <v>13</v>
      </c>
      <c r="B8" s="4">
        <v>2152391.0499999998</v>
      </c>
      <c r="C8" s="4">
        <v>239154.56</v>
      </c>
      <c r="D8" s="5">
        <v>5107.1099999999997</v>
      </c>
      <c r="E8" s="4">
        <v>2152391.0499999998</v>
      </c>
      <c r="F8" s="4">
        <v>239154.56</v>
      </c>
      <c r="G8" s="4">
        <v>5107.1099999999997</v>
      </c>
      <c r="H8" s="4">
        <v>2152391.0499999998</v>
      </c>
      <c r="I8" s="4">
        <v>239154.56</v>
      </c>
      <c r="J8" s="4">
        <v>5107.1099999999997</v>
      </c>
      <c r="K8" s="5">
        <v>0</v>
      </c>
      <c r="L8" s="26" t="s">
        <v>31</v>
      </c>
      <c r="M8" s="26" t="s">
        <v>32</v>
      </c>
      <c r="N8" s="17" t="s">
        <v>13</v>
      </c>
      <c r="O8" s="24">
        <v>3154612.9</v>
      </c>
      <c r="P8" s="24">
        <v>3154612.9</v>
      </c>
      <c r="Q8" s="26" t="s">
        <v>34</v>
      </c>
      <c r="R8" s="27">
        <v>1</v>
      </c>
    </row>
    <row r="9" spans="1:18" ht="21" thickBot="1">
      <c r="A9" s="3" t="s">
        <v>14</v>
      </c>
      <c r="B9" s="4">
        <v>686708.85</v>
      </c>
      <c r="C9" s="4">
        <v>76358.44</v>
      </c>
      <c r="D9" s="4">
        <v>3291.01</v>
      </c>
      <c r="E9" s="4">
        <v>686708.85</v>
      </c>
      <c r="F9" s="4">
        <v>76358.44</v>
      </c>
      <c r="G9" s="4">
        <v>3291.01</v>
      </c>
      <c r="H9" s="4">
        <v>686708.85</v>
      </c>
      <c r="I9" s="4">
        <v>76358.44</v>
      </c>
      <c r="J9" s="4">
        <v>3291.01</v>
      </c>
      <c r="K9" s="5">
        <v>0</v>
      </c>
      <c r="L9" s="25"/>
      <c r="M9" s="25"/>
      <c r="N9" s="17" t="s">
        <v>14</v>
      </c>
      <c r="O9" s="25"/>
      <c r="P9" s="25"/>
      <c r="Q9" s="25"/>
      <c r="R9" s="28"/>
    </row>
    <row r="10" spans="1:18" ht="31.2" thickBot="1">
      <c r="A10" s="3" t="s">
        <v>15</v>
      </c>
      <c r="B10" s="4">
        <v>350900.1</v>
      </c>
      <c r="C10" s="4">
        <v>119868.97</v>
      </c>
      <c r="D10" s="4">
        <v>4740.62</v>
      </c>
      <c r="E10" s="4">
        <v>350900.1</v>
      </c>
      <c r="F10" s="4">
        <v>119868.97</v>
      </c>
      <c r="G10" s="4">
        <v>4740.62</v>
      </c>
      <c r="H10" s="4">
        <v>350900.1</v>
      </c>
      <c r="I10" s="4">
        <v>119868.97</v>
      </c>
      <c r="J10" s="4">
        <v>4740.62</v>
      </c>
      <c r="K10" s="5">
        <v>0</v>
      </c>
      <c r="L10" s="7" t="s">
        <v>37</v>
      </c>
      <c r="M10" s="7" t="s">
        <v>36</v>
      </c>
      <c r="N10" s="3" t="s">
        <v>15</v>
      </c>
      <c r="O10" s="36">
        <v>470769.07</v>
      </c>
      <c r="P10" s="36">
        <v>470769.07</v>
      </c>
      <c r="Q10" s="7" t="s">
        <v>38</v>
      </c>
      <c r="R10" s="15">
        <v>1</v>
      </c>
    </row>
    <row r="11" spans="1:18" ht="15" thickBot="1">
      <c r="A11" s="8" t="s">
        <v>16</v>
      </c>
      <c r="B11" s="4">
        <f t="shared" ref="B11:J11" si="0">SUM(B8:B10)</f>
        <v>3190000</v>
      </c>
      <c r="C11" s="4">
        <f>SUM(C8:C10)</f>
        <v>435381.97</v>
      </c>
      <c r="D11" s="4">
        <f t="shared" si="0"/>
        <v>13138.739999999998</v>
      </c>
      <c r="E11" s="4">
        <f t="shared" si="0"/>
        <v>3190000</v>
      </c>
      <c r="F11" s="4">
        <f t="shared" si="0"/>
        <v>435381.97</v>
      </c>
      <c r="G11" s="4">
        <f t="shared" si="0"/>
        <v>13138.739999999998</v>
      </c>
      <c r="H11" s="4">
        <f t="shared" si="0"/>
        <v>3190000</v>
      </c>
      <c r="I11" s="4">
        <f t="shared" si="0"/>
        <v>435381.97</v>
      </c>
      <c r="J11" s="4">
        <f t="shared" si="0"/>
        <v>13138.739999999998</v>
      </c>
      <c r="K11" s="5">
        <v>0</v>
      </c>
      <c r="L11" s="7"/>
      <c r="M11" s="7"/>
      <c r="N11" s="7"/>
      <c r="O11" s="4">
        <f>SUM(O8:O10)</f>
        <v>3625381.9699999997</v>
      </c>
      <c r="P11" s="4">
        <f>SUM(P8:P10)</f>
        <v>3625381.9699999997</v>
      </c>
      <c r="Q11" s="7"/>
      <c r="R11" s="7"/>
    </row>
    <row r="12" spans="1:18" ht="15.6">
      <c r="A12" s="6" t="s">
        <v>17</v>
      </c>
    </row>
    <row r="13" spans="1:18">
      <c r="A13" s="10" t="s">
        <v>18</v>
      </c>
      <c r="B13" s="9"/>
      <c r="C13" s="9"/>
      <c r="D13" s="9"/>
      <c r="E13" s="9"/>
      <c r="F13" s="19"/>
      <c r="G13" s="19"/>
      <c r="H13" s="37" t="s">
        <v>39</v>
      </c>
      <c r="I13" s="37"/>
      <c r="J13" s="37"/>
      <c r="K13" s="37"/>
      <c r="L13" s="37"/>
    </row>
    <row r="14" spans="1:18" ht="10.8" customHeight="1">
      <c r="A14" s="31" t="s">
        <v>24</v>
      </c>
      <c r="B14" s="31"/>
      <c r="C14" s="23" t="s">
        <v>25</v>
      </c>
      <c r="D14" s="23"/>
      <c r="E14" s="23"/>
      <c r="F14" s="19"/>
      <c r="G14" s="19"/>
      <c r="H14" s="38" t="s">
        <v>41</v>
      </c>
      <c r="I14" s="38"/>
      <c r="J14" s="38"/>
      <c r="K14" s="38"/>
      <c r="L14" s="38"/>
    </row>
    <row r="15" spans="1:18" ht="22.8" customHeight="1">
      <c r="A15" s="31" t="s">
        <v>19</v>
      </c>
      <c r="B15" s="31"/>
      <c r="C15" s="31"/>
      <c r="D15" s="14" t="s">
        <v>27</v>
      </c>
      <c r="E15" s="9"/>
      <c r="F15" s="19"/>
      <c r="G15" s="19"/>
      <c r="H15" s="39" t="s">
        <v>40</v>
      </c>
      <c r="I15" s="39"/>
      <c r="J15" s="39"/>
      <c r="K15" s="39"/>
      <c r="L15" s="39"/>
      <c r="O15" s="18"/>
    </row>
    <row r="16" spans="1:18" ht="10.199999999999999" customHeight="1">
      <c r="A16" s="31" t="s">
        <v>26</v>
      </c>
      <c r="B16" s="31"/>
      <c r="C16" s="9" t="s">
        <v>25</v>
      </c>
      <c r="D16" s="9"/>
      <c r="E16" s="9"/>
      <c r="F16" s="19"/>
      <c r="G16" s="19"/>
      <c r="H16" s="19"/>
      <c r="I16" s="19"/>
      <c r="J16" s="19"/>
      <c r="K16" s="19"/>
      <c r="L16" s="12"/>
    </row>
    <row r="17" spans="1:12" ht="24.6" customHeight="1">
      <c r="A17" s="9" t="s">
        <v>20</v>
      </c>
      <c r="B17" s="9"/>
      <c r="C17" s="9"/>
      <c r="D17" s="9"/>
      <c r="E17" s="9"/>
      <c r="F17" s="19"/>
      <c r="G17" s="19"/>
      <c r="H17" s="19"/>
      <c r="I17" s="19"/>
      <c r="J17" s="19"/>
      <c r="K17" s="19"/>
      <c r="L17" s="12"/>
    </row>
    <row r="18" spans="1:12">
      <c r="A18" s="31" t="s">
        <v>21</v>
      </c>
      <c r="B18" s="31"/>
      <c r="C18" s="9"/>
      <c r="D18" s="9"/>
      <c r="E18" s="9"/>
      <c r="F18" s="11"/>
      <c r="G18" s="19"/>
      <c r="H18" s="19"/>
      <c r="I18" s="19"/>
      <c r="J18" s="19"/>
      <c r="K18" s="19"/>
      <c r="L18" s="19"/>
    </row>
    <row r="19" spans="1: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>
      <c r="A20" s="9" t="s">
        <v>22</v>
      </c>
    </row>
  </sheetData>
  <mergeCells count="48">
    <mergeCell ref="L4:R4"/>
    <mergeCell ref="B5:B6"/>
    <mergeCell ref="C5:C6"/>
    <mergeCell ref="D5:D6"/>
    <mergeCell ref="E5:E6"/>
    <mergeCell ref="L5:L6"/>
    <mergeCell ref="A4:A6"/>
    <mergeCell ref="B4:D4"/>
    <mergeCell ref="E4:G4"/>
    <mergeCell ref="H4:J4"/>
    <mergeCell ref="K4:K6"/>
    <mergeCell ref="G5:G6"/>
    <mergeCell ref="H5:H6"/>
    <mergeCell ref="I5:I6"/>
    <mergeCell ref="J5:J6"/>
    <mergeCell ref="F5:F6"/>
    <mergeCell ref="A18:B18"/>
    <mergeCell ref="G18:H18"/>
    <mergeCell ref="I18:J18"/>
    <mergeCell ref="K18:L18"/>
    <mergeCell ref="F13:G13"/>
    <mergeCell ref="H13:L13"/>
    <mergeCell ref="A14:B14"/>
    <mergeCell ref="F14:G14"/>
    <mergeCell ref="H14:L14"/>
    <mergeCell ref="A15:C15"/>
    <mergeCell ref="F15:G15"/>
    <mergeCell ref="H15:L15"/>
    <mergeCell ref="A16:B16"/>
    <mergeCell ref="F16:I16"/>
    <mergeCell ref="J16:K16"/>
    <mergeCell ref="F17:I17"/>
    <mergeCell ref="J17:K17"/>
    <mergeCell ref="A1:R2"/>
    <mergeCell ref="A3:R3"/>
    <mergeCell ref="C14:E14"/>
    <mergeCell ref="O8:O9"/>
    <mergeCell ref="L8:L9"/>
    <mergeCell ref="M8:M9"/>
    <mergeCell ref="P8:P9"/>
    <mergeCell ref="Q8:Q9"/>
    <mergeCell ref="R8:R9"/>
    <mergeCell ref="M5:M6"/>
    <mergeCell ref="N5:N6"/>
    <mergeCell ref="O5:O6"/>
    <mergeCell ref="P5:P6"/>
    <mergeCell ref="Q5:Q6"/>
    <mergeCell ref="R5:R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2018-12-26T08:24:47Z</cp:lastPrinted>
  <dcterms:created xsi:type="dcterms:W3CDTF">2018-12-17T08:33:53Z</dcterms:created>
  <dcterms:modified xsi:type="dcterms:W3CDTF">2018-12-26T08:24:54Z</dcterms:modified>
</cp:coreProperties>
</file>